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90" windowHeight="7395" tabRatio="252" activeTab="0"/>
  </bookViews>
  <sheets>
    <sheet name="ПЕРЕЧЕНЬ г. Ковров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'ПЕРЕЧЕНЬ г. Ковров'!$A$5:$CB$6</definedName>
    <definedName name="Z_81923489_20D5_4880_AD7A_C6CE8268D588_.wvu.Cols" localSheetId="0" hidden="1">'ПЕРЕЧЕНЬ г. Ковров'!#REF!</definedName>
    <definedName name="Z_81923489_20D5_4880_AD7A_C6CE8268D588_.wvu.FilterData" localSheetId="0" hidden="1">'ПЕРЕЧЕНЬ г. Ковров'!$A$5:$CB$5</definedName>
    <definedName name="Z_81923489_20D5_4880_AD7A_C6CE8268D588_.wvu.Rows" localSheetId="0" hidden="1">'ПЕРЕЧЕНЬ г. Ковров'!#REF!,'ПЕРЕЧЕНЬ г. Ковров'!#REF!</definedName>
    <definedName name="_xlnm.Print_Titles" localSheetId="0">'ПЕРЕЧЕНЬ г. Ковров'!$2:$5</definedName>
  </definedNames>
  <calcPr fullCalcOnLoad="1"/>
</workbook>
</file>

<file path=xl/sharedStrings.xml><?xml version="1.0" encoding="utf-8"?>
<sst xmlns="http://schemas.openxmlformats.org/spreadsheetml/2006/main" count="119" uniqueCount="87">
  <si>
    <t>НПА устанавливающий льготу</t>
  </si>
  <si>
    <t>Плательщик</t>
  </si>
  <si>
    <t>Целевая категория налоговой льготы</t>
  </si>
  <si>
    <t>2012 год</t>
  </si>
  <si>
    <t>2013 год</t>
  </si>
  <si>
    <t>2014 год</t>
  </si>
  <si>
    <t>2015 год</t>
  </si>
  <si>
    <t>2016 год</t>
  </si>
  <si>
    <t>№ п/п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</si>
  <si>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</si>
  <si>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</si>
  <si>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</si>
  <si>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</si>
  <si>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</si>
  <si>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</si>
  <si>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</si>
  <si>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</si>
  <si>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</si>
  <si>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</si>
  <si>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</si>
  <si>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</si>
  <si>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</si>
  <si>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</si>
  <si>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</si>
  <si>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</si>
  <si>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</si>
  <si>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</si>
  <si>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Реквизиты норм НПА, устанавливающего льготу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</si>
  <si>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</si>
  <si>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</si>
  <si>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</si>
  <si>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</si>
  <si>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</si>
  <si>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</si>
  <si>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</si>
  <si>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</si>
  <si>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</si>
  <si>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</si>
  <si>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10.2</t>
  </si>
  <si>
    <t>по данным ФНС России</t>
  </si>
  <si>
    <t xml:space="preserve">оценка и прогноз субъекта РФ  </t>
  </si>
  <si>
    <t>данные ФНС России</t>
  </si>
  <si>
    <t>Территориальная принадлежность налоговой льготы (ОЭЗ/ ТОСЭР/ Моногород)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</si>
  <si>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</si>
  <si>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</si>
  <si>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</si>
  <si>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 субъектов РФ,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</si>
  <si>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</si>
  <si>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</si>
  <si>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</si>
  <si>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</si>
  <si>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</si>
  <si>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</si>
  <si>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</si>
  <si>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</si>
  <si>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</si>
  <si>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</si>
  <si>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</si>
  <si>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</rPr>
      <t xml:space="preserve">
</t>
    </r>
  </si>
  <si>
    <r>
      <t>Бюджетный эффект</t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</si>
  <si>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</si>
  <si>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Целевой показатель (индикатор)
в связи с предоставлением налоговых льгот, освобождений и иных преференций</t>
  </si>
  <si>
    <t>-</t>
  </si>
  <si>
    <t>не установлено</t>
  </si>
  <si>
    <t>освобождение от налогообложения</t>
  </si>
  <si>
    <t>социальная поддержка граждан</t>
  </si>
  <si>
    <t>физические лица</t>
  </si>
  <si>
    <t>социальная поддержка</t>
  </si>
  <si>
    <t>полное освобождение</t>
  </si>
  <si>
    <t xml:space="preserve">социальная </t>
  </si>
  <si>
    <t>2018 год (отчёт)</t>
  </si>
  <si>
    <t>Наименование муниципального образования</t>
  </si>
  <si>
    <t>г. Ковров</t>
  </si>
  <si>
    <t>Решение Ковровского городского Совета народных депутатов от 31.10.2012 № 272 "О введении земельного налога на территории муниципального образования город Ковров"</t>
  </si>
  <si>
    <t>п.3 абзац 2</t>
  </si>
  <si>
    <t>Освобождаются от уплаты земельного налога участники и инвалиды Великой Отечественной войны в отношении земельных участков, находящихся в их собственности, постоянном (бессрочном )пользовании или пожизненно наследуемом владении и расположенных на территории муниципального образования город Ковров</t>
  </si>
  <si>
    <t xml:space="preserve">01.01.2013 г. </t>
  </si>
  <si>
    <t>неограниченный (до даты прекращения действия льготы)</t>
  </si>
  <si>
    <t>Освобождение от налогобложения участников и инвалидов Великой Отечественной войны в отношении земельных участков, находящихся в их собственности, постоянном (бессрочном )пользовании или пожизненно наследуемом владении и расположенных на территории муниципального образования город Ковров</t>
  </si>
  <si>
    <t>земельный налог</t>
  </si>
  <si>
    <t xml:space="preserve">                                                                                                информация муниципального образования </t>
  </si>
  <si>
    <t>2019 год (в случае оценки)</t>
  </si>
  <si>
    <t>1 (по методике, утвержденной постановлением администрации г. Коврова от 19.07.2013 № 1636)</t>
  </si>
  <si>
    <t>да</t>
  </si>
  <si>
    <t>Перечень налоговых расходов города Коврова</t>
  </si>
  <si>
    <t>оценка и прогноз муниципального образования</t>
  </si>
  <si>
    <t>информация муниципального образования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</si>
</sst>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175" fontId="41" fillId="0" borderId="0">
      <alignment/>
      <protection/>
    </xf>
    <xf numFmtId="0" fontId="14" fillId="0" borderId="1" applyNumberFormat="0" applyFill="0" applyProtection="0">
      <alignment horizontal="left" vertical="top" wrapText="1"/>
    </xf>
    <xf numFmtId="0" fontId="9" fillId="0" borderId="0" applyNumberFormat="0" applyFill="0" applyBorder="0" applyAlignment="0" applyProtection="0"/>
    <xf numFmtId="171" fontId="4" fillId="0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13" fillId="0" borderId="0">
      <alignment/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 wrapText="1"/>
    </xf>
    <xf numFmtId="3" fontId="17" fillId="33" borderId="9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xod\Users\Finu_otd\Gosdox\Bud2019\&#1048;&#1085;&#1092;&#1086;&#1088;&#1084;&#1072;&#1094;&#1080;&#1103;%20&#1074;%20&#1052;&#1080;&#1085;&#1092;&#1080;&#1085;&#1072;%20&#1056;&#1060;%20&#1087;&#1086;%20&#1083;&#1100;&#1075;&#1086;&#1090;&#1072;&#1084;\&#1054;&#1058;&#1042;&#1045;&#1058;&#1067;%20&#1044;&#1045;&#1055;&#1040;&#1056;&#1058;&#1040;&#1052;&#1045;&#1053;&#1058;&#1054;&#1042;\&#1044;&#1045;&#1055;&#1040;&#1056;&#1058;&#1040;&#1052;&#1045;&#1053;&#1058;%20&#1058;&#1056;&#1040;&#1053;&#1057;&#1055;&#1054;&#1056;&#1058;&#1040;\&#1056;&#1077;&#1077;&#1089;&#1090;&#1088;%20(&#1088;&#1077;&#1075;&#1080;&#1086;&#1085;&#1099;)%20-&#1092;&#1086;&#1088;&#1084;&#1072;%202019%20(&#1085;&#1086;&#1074;)-%20&#1087;&#1086;%20&#1079;&#1072;&#1082;&#1086;&#1085;&#1091;%20&#1044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СУБЪЕКТЫ"/>
      <sheetName val="Гр.П 670"/>
    </sheetNames>
    <sheetDataSet>
      <sheetData sheetId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B6"/>
  <sheetViews>
    <sheetView tabSelected="1" view="pageBreakPreview" zoomScale="70" zoomScaleSheetLayoutView="70" zoomScalePageLayoutView="0" workbookViewId="0" topLeftCell="A1">
      <selection activeCell="B2" sqref="B2:V2"/>
    </sheetView>
  </sheetViews>
  <sheetFormatPr defaultColWidth="9.140625" defaultRowHeight="15"/>
  <cols>
    <col min="1" max="1" width="5.28125" style="6" customWidth="1"/>
    <col min="2" max="2" width="14.140625" style="6" customWidth="1"/>
    <col min="3" max="3" width="22.8515625" style="7" customWidth="1"/>
    <col min="4" max="4" width="15.140625" style="1" customWidth="1"/>
    <col min="5" max="5" width="19.8515625" style="8" customWidth="1"/>
    <col min="6" max="6" width="16.8515625" style="8" customWidth="1"/>
    <col min="7" max="7" width="16.421875" style="8" customWidth="1"/>
    <col min="8" max="8" width="16.7109375" style="8" customWidth="1"/>
    <col min="9" max="9" width="16.57421875" style="8" customWidth="1"/>
    <col min="10" max="10" width="15.57421875" style="8" customWidth="1"/>
    <col min="11" max="11" width="25.7109375" style="2" customWidth="1"/>
    <col min="12" max="12" width="11.7109375" style="2" customWidth="1"/>
    <col min="13" max="13" width="12.8515625" style="2" customWidth="1"/>
    <col min="14" max="14" width="12.7109375" style="9" customWidth="1"/>
    <col min="15" max="15" width="10.421875" style="9" customWidth="1"/>
    <col min="16" max="16" width="15.00390625" style="9" customWidth="1"/>
    <col min="17" max="17" width="13.00390625" style="9" customWidth="1"/>
    <col min="18" max="18" width="14.00390625" style="9" customWidth="1"/>
    <col min="19" max="19" width="7.57421875" style="9" customWidth="1"/>
    <col min="20" max="20" width="11.7109375" style="9" customWidth="1"/>
    <col min="21" max="21" width="13.00390625" style="9" customWidth="1"/>
    <col min="22" max="22" width="11.7109375" style="9" customWidth="1"/>
    <col min="23" max="30" width="14.00390625" style="4" customWidth="1"/>
    <col min="31" max="31" width="13.00390625" style="4" customWidth="1"/>
    <col min="32" max="32" width="12.140625" style="4" customWidth="1"/>
    <col min="33" max="33" width="13.7109375" style="4" customWidth="1"/>
    <col min="34" max="40" width="14.57421875" style="4" customWidth="1"/>
    <col min="41" max="51" width="13.00390625" style="4" hidden="1" customWidth="1"/>
    <col min="52" max="52" width="21.28125" style="4" customWidth="1"/>
    <col min="53" max="54" width="17.140625" style="4" customWidth="1"/>
    <col min="55" max="55" width="25.7109375" style="4" hidden="1" customWidth="1"/>
    <col min="56" max="80" width="12.140625" style="10" hidden="1" customWidth="1"/>
    <col min="81" max="16384" width="9.140625" style="1" customWidth="1"/>
  </cols>
  <sheetData>
    <row r="1" spans="1:80" s="3" customFormat="1" ht="21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5"/>
      <c r="L1" s="5"/>
      <c r="M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80" s="25" customFormat="1" ht="35.25" customHeight="1">
      <c r="A2" s="28" t="s">
        <v>8</v>
      </c>
      <c r="B2" s="29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26" t="s">
        <v>39</v>
      </c>
      <c r="X2" s="26"/>
      <c r="Y2" s="26"/>
      <c r="Z2" s="26"/>
      <c r="AA2" s="26"/>
      <c r="AB2" s="26"/>
      <c r="AC2" s="26" t="s">
        <v>85</v>
      </c>
      <c r="AD2" s="26"/>
      <c r="AE2" s="26"/>
      <c r="AF2" s="26"/>
      <c r="AG2" s="26"/>
      <c r="AH2" s="26" t="s">
        <v>39</v>
      </c>
      <c r="AI2" s="26"/>
      <c r="AJ2" s="26"/>
      <c r="AK2" s="26"/>
      <c r="AL2" s="26"/>
      <c r="AM2" s="26"/>
      <c r="AN2" s="26"/>
      <c r="AO2" s="26" t="s">
        <v>39</v>
      </c>
      <c r="AP2" s="26"/>
      <c r="AQ2" s="26"/>
      <c r="AR2" s="26"/>
      <c r="AS2" s="26"/>
      <c r="AT2" s="26"/>
      <c r="AU2" s="26" t="s">
        <v>40</v>
      </c>
      <c r="AV2" s="26"/>
      <c r="AW2" s="26"/>
      <c r="AX2" s="26"/>
      <c r="AY2" s="26"/>
      <c r="AZ2" s="26" t="s">
        <v>86</v>
      </c>
      <c r="BA2" s="26"/>
      <c r="BB2" s="26"/>
      <c r="BC2" s="26"/>
      <c r="BD2" s="26" t="s">
        <v>41</v>
      </c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13" customFormat="1" ht="69" customHeight="1">
      <c r="A3" s="28"/>
      <c r="B3" s="27" t="s">
        <v>71</v>
      </c>
      <c r="C3" s="27" t="s">
        <v>0</v>
      </c>
      <c r="D3" s="27" t="s">
        <v>27</v>
      </c>
      <c r="E3" s="27" t="s">
        <v>44</v>
      </c>
      <c r="F3" s="27" t="s">
        <v>45</v>
      </c>
      <c r="G3" s="33" t="s">
        <v>46</v>
      </c>
      <c r="H3" s="27" t="s">
        <v>47</v>
      </c>
      <c r="I3" s="27" t="s">
        <v>48</v>
      </c>
      <c r="J3" s="27" t="s">
        <v>49</v>
      </c>
      <c r="K3" s="27" t="s">
        <v>50</v>
      </c>
      <c r="L3" s="27" t="s">
        <v>2</v>
      </c>
      <c r="M3" s="27" t="s">
        <v>51</v>
      </c>
      <c r="N3" s="27" t="s">
        <v>52</v>
      </c>
      <c r="O3" s="27" t="s">
        <v>53</v>
      </c>
      <c r="P3" s="27" t="s">
        <v>54</v>
      </c>
      <c r="Q3" s="27" t="s">
        <v>61</v>
      </c>
      <c r="R3" s="27" t="s">
        <v>58</v>
      </c>
      <c r="S3" s="36" t="s">
        <v>55</v>
      </c>
      <c r="T3" s="27"/>
      <c r="U3" s="27" t="s">
        <v>1</v>
      </c>
      <c r="V3" s="27" t="s">
        <v>42</v>
      </c>
      <c r="W3" s="34" t="s">
        <v>56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27" t="s">
        <v>60</v>
      </c>
      <c r="AI3" s="27"/>
      <c r="AJ3" s="27"/>
      <c r="AK3" s="27"/>
      <c r="AL3" s="27"/>
      <c r="AM3" s="27"/>
      <c r="AN3" s="27"/>
      <c r="AO3" s="34" t="s">
        <v>57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 t="s">
        <v>59</v>
      </c>
      <c r="BA3" s="34"/>
      <c r="BB3" s="27" t="s">
        <v>28</v>
      </c>
      <c r="BC3" s="27" t="s">
        <v>43</v>
      </c>
      <c r="BD3" s="34" t="s">
        <v>9</v>
      </c>
      <c r="BE3" s="34"/>
      <c r="BF3" s="34"/>
      <c r="BG3" s="34" t="s">
        <v>10</v>
      </c>
      <c r="BH3" s="34"/>
      <c r="BI3" s="34"/>
      <c r="BJ3" s="34"/>
      <c r="BK3" s="34" t="s">
        <v>11</v>
      </c>
      <c r="BL3" s="34"/>
      <c r="BM3" s="34"/>
      <c r="BN3" s="34"/>
      <c r="BO3" s="34"/>
      <c r="BP3" s="34" t="s">
        <v>12</v>
      </c>
      <c r="BQ3" s="34"/>
      <c r="BR3" s="34"/>
      <c r="BS3" s="34"/>
      <c r="BT3" s="34"/>
      <c r="BU3" s="34"/>
      <c r="BV3" s="34" t="s">
        <v>34</v>
      </c>
      <c r="BW3" s="34"/>
      <c r="BX3" s="34"/>
      <c r="BY3" s="34"/>
      <c r="BZ3" s="34"/>
      <c r="CA3" s="34"/>
      <c r="CB3" s="34"/>
    </row>
    <row r="4" spans="1:80" s="13" customFormat="1" ht="117.75" customHeight="1">
      <c r="A4" s="28"/>
      <c r="B4" s="27"/>
      <c r="C4" s="27"/>
      <c r="D4" s="27"/>
      <c r="E4" s="27"/>
      <c r="F4" s="27"/>
      <c r="G4" s="33"/>
      <c r="H4" s="27"/>
      <c r="I4" s="27"/>
      <c r="J4" s="27"/>
      <c r="K4" s="27"/>
      <c r="L4" s="27"/>
      <c r="M4" s="27"/>
      <c r="N4" s="27"/>
      <c r="O4" s="27"/>
      <c r="P4" s="27"/>
      <c r="Q4" s="27"/>
      <c r="R4" s="32"/>
      <c r="S4" s="36"/>
      <c r="T4" s="27"/>
      <c r="U4" s="27"/>
      <c r="V4" s="27"/>
      <c r="W4" s="20" t="s">
        <v>3</v>
      </c>
      <c r="X4" s="20" t="s">
        <v>4</v>
      </c>
      <c r="Y4" s="20" t="s">
        <v>5</v>
      </c>
      <c r="Z4" s="20" t="s">
        <v>6</v>
      </c>
      <c r="AA4" s="20" t="s">
        <v>7</v>
      </c>
      <c r="AB4" s="20" t="s">
        <v>30</v>
      </c>
      <c r="AC4" s="20" t="s">
        <v>70</v>
      </c>
      <c r="AD4" s="20" t="s">
        <v>25</v>
      </c>
      <c r="AE4" s="20" t="s">
        <v>26</v>
      </c>
      <c r="AF4" s="20" t="s">
        <v>29</v>
      </c>
      <c r="AG4" s="20" t="s">
        <v>32</v>
      </c>
      <c r="AH4" s="20" t="s">
        <v>3</v>
      </c>
      <c r="AI4" s="20" t="s">
        <v>4</v>
      </c>
      <c r="AJ4" s="20" t="s">
        <v>5</v>
      </c>
      <c r="AK4" s="20" t="s">
        <v>6</v>
      </c>
      <c r="AL4" s="20" t="s">
        <v>7</v>
      </c>
      <c r="AM4" s="20" t="s">
        <v>30</v>
      </c>
      <c r="AN4" s="20" t="s">
        <v>31</v>
      </c>
      <c r="AO4" s="20" t="s">
        <v>3</v>
      </c>
      <c r="AP4" s="20" t="s">
        <v>4</v>
      </c>
      <c r="AQ4" s="20" t="s">
        <v>5</v>
      </c>
      <c r="AR4" s="20" t="s">
        <v>6</v>
      </c>
      <c r="AS4" s="20" t="s">
        <v>7</v>
      </c>
      <c r="AT4" s="20" t="s">
        <v>30</v>
      </c>
      <c r="AU4" s="20" t="s">
        <v>33</v>
      </c>
      <c r="AV4" s="20" t="s">
        <v>25</v>
      </c>
      <c r="AW4" s="20" t="s">
        <v>26</v>
      </c>
      <c r="AX4" s="20" t="s">
        <v>29</v>
      </c>
      <c r="AY4" s="20" t="s">
        <v>32</v>
      </c>
      <c r="AZ4" s="20" t="s">
        <v>31</v>
      </c>
      <c r="BA4" s="20" t="s">
        <v>81</v>
      </c>
      <c r="BB4" s="27"/>
      <c r="BC4" s="27"/>
      <c r="BD4" s="21" t="s">
        <v>13</v>
      </c>
      <c r="BE4" s="21" t="s">
        <v>14</v>
      </c>
      <c r="BF4" s="21" t="s">
        <v>15</v>
      </c>
      <c r="BG4" s="21" t="s">
        <v>16</v>
      </c>
      <c r="BH4" s="21" t="s">
        <v>17</v>
      </c>
      <c r="BI4" s="21" t="s">
        <v>18</v>
      </c>
      <c r="BJ4" s="21" t="s">
        <v>15</v>
      </c>
      <c r="BK4" s="21" t="s">
        <v>19</v>
      </c>
      <c r="BL4" s="21" t="s">
        <v>20</v>
      </c>
      <c r="BM4" s="21" t="s">
        <v>21</v>
      </c>
      <c r="BN4" s="21" t="s">
        <v>18</v>
      </c>
      <c r="BO4" s="21" t="s">
        <v>15</v>
      </c>
      <c r="BP4" s="21" t="s">
        <v>22</v>
      </c>
      <c r="BQ4" s="21" t="s">
        <v>23</v>
      </c>
      <c r="BR4" s="21" t="s">
        <v>24</v>
      </c>
      <c r="BS4" s="21" t="s">
        <v>21</v>
      </c>
      <c r="BT4" s="21" t="s">
        <v>18</v>
      </c>
      <c r="BU4" s="21" t="s">
        <v>15</v>
      </c>
      <c r="BV4" s="21" t="s">
        <v>35</v>
      </c>
      <c r="BW4" s="21" t="s">
        <v>36</v>
      </c>
      <c r="BX4" s="21" t="s">
        <v>37</v>
      </c>
      <c r="BY4" s="21" t="s">
        <v>24</v>
      </c>
      <c r="BZ4" s="21" t="s">
        <v>21</v>
      </c>
      <c r="CA4" s="21" t="s">
        <v>18</v>
      </c>
      <c r="CB4" s="21" t="s">
        <v>15</v>
      </c>
    </row>
    <row r="5" spans="1:80" s="12" customFormat="1" ht="21.75" customHeight="1">
      <c r="A5" s="20">
        <v>1</v>
      </c>
      <c r="B5" s="20">
        <v>2</v>
      </c>
      <c r="C5" s="22">
        <v>3</v>
      </c>
      <c r="D5" s="22">
        <v>4</v>
      </c>
      <c r="E5" s="20">
        <v>5</v>
      </c>
      <c r="F5" s="20">
        <v>6</v>
      </c>
      <c r="G5" s="22">
        <v>7</v>
      </c>
      <c r="H5" s="22">
        <v>8</v>
      </c>
      <c r="I5" s="20">
        <v>9</v>
      </c>
      <c r="J5" s="20">
        <v>10</v>
      </c>
      <c r="K5" s="22">
        <v>11</v>
      </c>
      <c r="L5" s="22">
        <v>12</v>
      </c>
      <c r="M5" s="20">
        <v>13</v>
      </c>
      <c r="N5" s="20">
        <v>14</v>
      </c>
      <c r="O5" s="22">
        <v>15</v>
      </c>
      <c r="P5" s="22">
        <v>16</v>
      </c>
      <c r="Q5" s="20">
        <v>17</v>
      </c>
      <c r="R5" s="20">
        <v>18</v>
      </c>
      <c r="S5" s="22">
        <v>19</v>
      </c>
      <c r="T5" s="22">
        <v>20</v>
      </c>
      <c r="U5" s="20">
        <v>21</v>
      </c>
      <c r="V5" s="20">
        <v>22</v>
      </c>
      <c r="W5" s="22">
        <v>23</v>
      </c>
      <c r="X5" s="22">
        <v>24</v>
      </c>
      <c r="Y5" s="20">
        <v>25</v>
      </c>
      <c r="Z5" s="20">
        <v>26</v>
      </c>
      <c r="AA5" s="22">
        <v>27</v>
      </c>
      <c r="AB5" s="22">
        <v>28</v>
      </c>
      <c r="AC5" s="20">
        <v>29</v>
      </c>
      <c r="AD5" s="20">
        <v>30</v>
      </c>
      <c r="AE5" s="22">
        <v>31</v>
      </c>
      <c r="AF5" s="22">
        <v>32</v>
      </c>
      <c r="AG5" s="20">
        <v>33</v>
      </c>
      <c r="AH5" s="20">
        <v>34</v>
      </c>
      <c r="AI5" s="22">
        <v>35</v>
      </c>
      <c r="AJ5" s="22">
        <v>36</v>
      </c>
      <c r="AK5" s="20">
        <v>37</v>
      </c>
      <c r="AL5" s="20">
        <v>38</v>
      </c>
      <c r="AM5" s="22">
        <v>39</v>
      </c>
      <c r="AN5" s="22">
        <v>40</v>
      </c>
      <c r="AO5" s="20">
        <v>41</v>
      </c>
      <c r="AP5" s="20">
        <v>42</v>
      </c>
      <c r="AQ5" s="22">
        <v>43</v>
      </c>
      <c r="AR5" s="22">
        <v>44</v>
      </c>
      <c r="AS5" s="20">
        <v>45</v>
      </c>
      <c r="AT5" s="20">
        <v>46</v>
      </c>
      <c r="AU5" s="22">
        <v>47</v>
      </c>
      <c r="AV5" s="22">
        <v>48</v>
      </c>
      <c r="AW5" s="20">
        <v>49</v>
      </c>
      <c r="AX5" s="20">
        <v>50</v>
      </c>
      <c r="AY5" s="22">
        <v>51</v>
      </c>
      <c r="AZ5" s="22">
        <v>41</v>
      </c>
      <c r="BA5" s="20">
        <v>42</v>
      </c>
      <c r="BB5" s="20">
        <v>43</v>
      </c>
      <c r="BC5" s="22">
        <v>55</v>
      </c>
      <c r="BD5" s="22">
        <v>56</v>
      </c>
      <c r="BE5" s="20">
        <v>57</v>
      </c>
      <c r="BF5" s="20">
        <v>58</v>
      </c>
      <c r="BG5" s="22">
        <v>59</v>
      </c>
      <c r="BH5" s="22">
        <v>60</v>
      </c>
      <c r="BI5" s="20">
        <v>61</v>
      </c>
      <c r="BJ5" s="20">
        <v>62</v>
      </c>
      <c r="BK5" s="22">
        <v>63</v>
      </c>
      <c r="BL5" s="22">
        <v>64</v>
      </c>
      <c r="BM5" s="20">
        <v>65</v>
      </c>
      <c r="BN5" s="20">
        <v>66</v>
      </c>
      <c r="BO5" s="22">
        <v>67</v>
      </c>
      <c r="BP5" s="22">
        <v>68</v>
      </c>
      <c r="BQ5" s="20">
        <v>69</v>
      </c>
      <c r="BR5" s="20">
        <v>70</v>
      </c>
      <c r="BS5" s="22">
        <v>71</v>
      </c>
      <c r="BT5" s="22">
        <v>72</v>
      </c>
      <c r="BU5" s="20">
        <v>73</v>
      </c>
      <c r="BV5" s="20">
        <v>74</v>
      </c>
      <c r="BW5" s="22">
        <v>75</v>
      </c>
      <c r="BX5" s="22">
        <v>76</v>
      </c>
      <c r="BY5" s="20">
        <v>77</v>
      </c>
      <c r="BZ5" s="20">
        <v>78</v>
      </c>
      <c r="CA5" s="22">
        <v>79</v>
      </c>
      <c r="CB5" s="22">
        <v>80</v>
      </c>
    </row>
    <row r="6" spans="1:80" s="11" customFormat="1" ht="223.5" customHeight="1">
      <c r="A6" s="20">
        <v>1</v>
      </c>
      <c r="B6" s="14" t="s">
        <v>72</v>
      </c>
      <c r="C6" s="14" t="s">
        <v>73</v>
      </c>
      <c r="D6" s="15" t="s">
        <v>74</v>
      </c>
      <c r="E6" s="14" t="s">
        <v>75</v>
      </c>
      <c r="F6" s="14" t="s">
        <v>66</v>
      </c>
      <c r="G6" s="15" t="s">
        <v>76</v>
      </c>
      <c r="H6" s="15" t="s">
        <v>76</v>
      </c>
      <c r="I6" s="19" t="s">
        <v>77</v>
      </c>
      <c r="J6" s="15" t="s">
        <v>63</v>
      </c>
      <c r="K6" s="14" t="s">
        <v>78</v>
      </c>
      <c r="L6" s="14" t="s">
        <v>69</v>
      </c>
      <c r="M6" s="14" t="s">
        <v>67</v>
      </c>
      <c r="N6" s="14" t="s">
        <v>79</v>
      </c>
      <c r="O6" s="14" t="s">
        <v>64</v>
      </c>
      <c r="P6" s="14" t="s">
        <v>68</v>
      </c>
      <c r="Q6" s="16" t="s">
        <v>65</v>
      </c>
      <c r="R6" s="18" t="s">
        <v>62</v>
      </c>
      <c r="S6" s="18" t="s">
        <v>38</v>
      </c>
      <c r="T6" s="14" t="str">
        <f>IF(ISBLANK(S6),"",IF(ISERROR(VLOOKUP(S6,'[1]Гр.П 670'!$A$2:$B$57,2,FALSE)),"группы",VLOOKUP(S6,'[1]Гр.П 670'!$A$2:$B$57,2,FALSE)))</f>
        <v>Расходные обязательства по предоставлению мер социальной поддержки льготным категориям граждан</v>
      </c>
      <c r="U6" s="14" t="s">
        <v>66</v>
      </c>
      <c r="V6" s="14"/>
      <c r="W6" s="23">
        <v>12</v>
      </c>
      <c r="X6" s="23">
        <v>14</v>
      </c>
      <c r="Y6" s="23">
        <v>15</v>
      </c>
      <c r="Z6" s="23">
        <v>28</v>
      </c>
      <c r="AA6" s="23">
        <v>32</v>
      </c>
      <c r="AB6" s="23">
        <v>5</v>
      </c>
      <c r="AC6" s="17">
        <v>8</v>
      </c>
      <c r="AD6" s="17">
        <v>7</v>
      </c>
      <c r="AE6" s="17">
        <v>6</v>
      </c>
      <c r="AF6" s="17">
        <v>5</v>
      </c>
      <c r="AG6" s="17">
        <v>4</v>
      </c>
      <c r="AH6" s="17">
        <v>22</v>
      </c>
      <c r="AI6" s="17">
        <v>20</v>
      </c>
      <c r="AJ6" s="17">
        <v>31</v>
      </c>
      <c r="AK6" s="17">
        <v>30</v>
      </c>
      <c r="AL6" s="17">
        <v>31</v>
      </c>
      <c r="AM6" s="24">
        <v>28</v>
      </c>
      <c r="AN6" s="17">
        <v>26</v>
      </c>
      <c r="AO6" s="16"/>
      <c r="AP6" s="16"/>
      <c r="AQ6" s="16"/>
      <c r="AR6" s="16"/>
      <c r="AS6" s="16"/>
      <c r="AT6" s="16"/>
      <c r="AU6" s="17"/>
      <c r="AV6" s="17"/>
      <c r="AW6" s="17"/>
      <c r="AX6" s="17"/>
      <c r="AY6" s="17"/>
      <c r="AZ6" s="37" t="s">
        <v>82</v>
      </c>
      <c r="BA6" s="37" t="s">
        <v>82</v>
      </c>
      <c r="BB6" s="16" t="s">
        <v>83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</sheetData>
  <sheetProtection/>
  <autoFilter ref="A5:CB6"/>
  <mergeCells count="41">
    <mergeCell ref="S3:T4"/>
    <mergeCell ref="Q3:Q4"/>
    <mergeCell ref="A1:J1"/>
    <mergeCell ref="BP3:BU3"/>
    <mergeCell ref="BV3:CB3"/>
    <mergeCell ref="AZ3:BA3"/>
    <mergeCell ref="BB3:BB4"/>
    <mergeCell ref="BC3:BC4"/>
    <mergeCell ref="BD3:BF3"/>
    <mergeCell ref="BG3:BJ3"/>
    <mergeCell ref="BK3:BO3"/>
    <mergeCell ref="AU2:AY2"/>
    <mergeCell ref="AZ2:BC2"/>
    <mergeCell ref="BD2:CB2"/>
    <mergeCell ref="B3:B4"/>
    <mergeCell ref="C3:C4"/>
    <mergeCell ref="D3:D4"/>
    <mergeCell ref="E3:E4"/>
    <mergeCell ref="F3:F4"/>
    <mergeCell ref="G3:G4"/>
    <mergeCell ref="U3:U4"/>
    <mergeCell ref="A2:A4"/>
    <mergeCell ref="B2:V2"/>
    <mergeCell ref="W2:AB2"/>
    <mergeCell ref="AC2:AG2"/>
    <mergeCell ref="AH2:AN2"/>
    <mergeCell ref="R3:R4"/>
    <mergeCell ref="V3:V4"/>
    <mergeCell ref="W3:AG3"/>
    <mergeCell ref="AH3:AN3"/>
    <mergeCell ref="M3:M4"/>
    <mergeCell ref="AO2:AT2"/>
    <mergeCell ref="I3:I4"/>
    <mergeCell ref="J3:J4"/>
    <mergeCell ref="K3:K4"/>
    <mergeCell ref="L3:L4"/>
    <mergeCell ref="H3:H4"/>
    <mergeCell ref="AO3:AY3"/>
    <mergeCell ref="N3:N4"/>
    <mergeCell ref="O3:O4"/>
    <mergeCell ref="P3:P4"/>
  </mergeCells>
  <printOptions/>
  <pageMargins left="0.1968503937007874" right="0" top="0" bottom="0" header="0.31496062992125984" footer="0.31496062992125984"/>
  <pageSetup fitToHeight="3" fitToWidth="35" horizontalDpi="600" verticalDpi="600" orientation="landscape" paperSize="8" scale="85" r:id="rId1"/>
  <colBreaks count="2" manualBreakCount="2">
    <brk id="33" max="65535" man="1"/>
    <brk id="5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USER16</cp:lastModifiedBy>
  <cp:lastPrinted>2020-06-08T10:21:30Z</cp:lastPrinted>
  <dcterms:created xsi:type="dcterms:W3CDTF">2017-10-18T19:42:12Z</dcterms:created>
  <dcterms:modified xsi:type="dcterms:W3CDTF">2020-06-08T10:24:43Z</dcterms:modified>
  <cp:category/>
  <cp:version/>
  <cp:contentType/>
  <cp:contentStatus/>
</cp:coreProperties>
</file>